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40"/>
  </bookViews>
  <sheets>
    <sheet name="Sheet0" sheetId="1" r:id="rId1"/>
  </sheets>
  <calcPr calcId="144525"/>
</workbook>
</file>

<file path=xl/sharedStrings.xml><?xml version="1.0" encoding="utf-8"?>
<sst xmlns="http://schemas.openxmlformats.org/spreadsheetml/2006/main" count="202" uniqueCount="142">
  <si>
    <t>省级部门整体绩效自评价表</t>
  </si>
  <si>
    <t>2023年度</t>
  </si>
  <si>
    <t>单位名称</t>
  </si>
  <si>
    <t>江苏省民政厅（机关）</t>
  </si>
  <si>
    <t>主要职能</t>
  </si>
  <si>
    <t>（一）拟订全省民政事业发展政策和规划，起草有关地方性法规、规章草案和标准，并组织实施和监督检查。（二）拟订全省社会团体、基金会、社会服务机构等社会组织登记和监督管理办法并组织实施。依法对社会组织进行登记管理和监督检查。承担社会组织党建工作。（三）拟订全省相关社会救助政策、标准，统筹社会救助体系建设，负责城乡居民最低生活保障、特困人员救助供养、临时救助、生活无着流浪乞讨人员救助工作。（四）拟订全省城乡基层群众自治和社区治理办法，指导城乡社区治理体系和治理能力建设，提出加强和改进城乡基层政权建设的建议，推动基层民主政治建设。（五）拟订全省行政区划、行政区域界线管理和地名管理政策、标准，承担报省政府审批的行政区划设立、命名、变更和政府驻地迁移审核工作，组织指导乡镇级行政区域界线的勘定和管理工作，负责地名管理工作，负责跨市界自然地理实体命名、更名的审核工作，组织开展地名公共服务。（六）拟订全省婚姻管理政策并组织实施，推进婚俗改革。（七）拟订全省殡葬管理政策、服务规范并组织实施，推进殡葬改革。（八）拟订全省残疾人权益保护政策，统筹推进残疾人福利制度建设和康复辅具器具产业发展。（九）统筹推进、督促指导、监督管理全省养老服务工作，拟订养老服务体系建设规划、法规、政策、标准并组织实施，承担老年人福利和特殊困难老年人救助工作，推动居家养老和社区养老服务发展。（十）拟订全省儿童福利、孤弃儿童保障、儿童收养、儿童救助保护政策、标准，健全农村留守儿童关爱服务体系和困境儿童保障制度。指导全省儿童福利机构建设和管理。（十一）拟订全省促进慈善事业发展政策，负责慈善信托的备案、管理，组织指导社会捐助工作。（十二）拟订全省社会工作、志愿服务发展政策、标准和职业规范，会同有关部门推进社会工作专业人才队伍建设和志愿者队伍建设，承担志愿服务行政管理工作。（十三）拟订全省福利彩票发行工作规定和实施办法，负责全省福利彩票管理工作，管理省级福利彩票公益金。（十四）完成省委、省政府交办的其他任务。（十五）职能转变。强化基本民生保障职能，为困难群众、孤老孤残孤儿等特殊群体提供基本社会服务，促进资源向薄弱地区、领域、环节倾斜。积极培育社会组织、社会工作者等多元参与主体，推动搭建基层社会治理和社区公共服务平台。（十六）与省卫生健康委员会的有关职责分工。省民政厅负责统筹推进、督促指导、监督管理全省养老服务工作，拟订养老服务体系建设规划、法规、政策、标准并组织实施，承担老年人福利和特殊困难老年人救助工作。省卫生健康委员会负责拟订应对人口老龄化、医养结合的政策措施，综合协调、督促指导、组织推进老龄事业发展，承担老年疾病防治、老年人医疗照护、老年人心理健康与关怀服务等老年健康工作。</t>
  </si>
  <si>
    <t>预算安排及
支出情况</t>
  </si>
  <si>
    <t/>
  </si>
  <si>
    <t>全年预算数</t>
  </si>
  <si>
    <t>实际支出数</t>
  </si>
  <si>
    <t>资金总额</t>
  </si>
  <si>
    <t>基本支出</t>
  </si>
  <si>
    <t>项目支出</t>
  </si>
  <si>
    <t>民政事业发展改革支出</t>
  </si>
  <si>
    <t>帮扶和对口支援项目</t>
  </si>
  <si>
    <t>贫困家庭儿童大病慈善救助</t>
  </si>
  <si>
    <t>情暖江苏慈善救助</t>
  </si>
  <si>
    <t>民政管理专项支出</t>
  </si>
  <si>
    <t>慰问贫困户</t>
  </si>
  <si>
    <t>公益服务项目（福彩公益金）</t>
  </si>
  <si>
    <t>一级指标</t>
  </si>
  <si>
    <t>二级指标</t>
  </si>
  <si>
    <t>三级指标</t>
  </si>
  <si>
    <t>全年指标值</t>
  </si>
  <si>
    <t>分值</t>
  </si>
  <si>
    <t>实际完成值</t>
  </si>
  <si>
    <t>得分</t>
  </si>
  <si>
    <t>决策</t>
  </si>
  <si>
    <t>计划制定</t>
  </si>
  <si>
    <t>工作计划制定健全性</t>
  </si>
  <si>
    <t>健全</t>
  </si>
  <si>
    <t>达成预期目标</t>
  </si>
  <si>
    <t>中长期规划制定健全性</t>
  </si>
  <si>
    <t>目标设定</t>
  </si>
  <si>
    <t>绩效指标明确性</t>
  </si>
  <si>
    <t>明确</t>
  </si>
  <si>
    <t>绩效目标合理性</t>
  </si>
  <si>
    <t>合理</t>
  </si>
  <si>
    <t>预算编制</t>
  </si>
  <si>
    <t>预算编制规范性</t>
  </si>
  <si>
    <t>规范</t>
  </si>
  <si>
    <t>预算编制科学性</t>
  </si>
  <si>
    <t>科学</t>
  </si>
  <si>
    <t>过程</t>
  </si>
  <si>
    <t>预算执行</t>
  </si>
  <si>
    <t>非税收入预算完成率</t>
  </si>
  <si>
    <t>≥100%</t>
  </si>
  <si>
    <t>政府采购执行率</t>
  </si>
  <si>
    <t>＝100%</t>
  </si>
  <si>
    <t>“三公经费”变动率</t>
  </si>
  <si>
    <t>≤0%</t>
  </si>
  <si>
    <t>公用经费控制率</t>
  </si>
  <si>
    <t>≤100%</t>
  </si>
  <si>
    <t>结转结余率</t>
  </si>
  <si>
    <t>＝0%</t>
  </si>
  <si>
    <t>预算执行率</t>
  </si>
  <si>
    <t>预算调整率</t>
  </si>
  <si>
    <t>支付进度符合率</t>
  </si>
  <si>
    <t>预算管理</t>
  </si>
  <si>
    <t>预算管理制度健全性</t>
  </si>
  <si>
    <t>非税收入管理合规性</t>
  </si>
  <si>
    <t>合规</t>
  </si>
  <si>
    <t>预决算信息公开度</t>
  </si>
  <si>
    <t>公开</t>
  </si>
  <si>
    <t>基础信息完善性</t>
  </si>
  <si>
    <t>完善</t>
  </si>
  <si>
    <t>绩效管理覆盖率</t>
  </si>
  <si>
    <t>资金使用合规性</t>
  </si>
  <si>
    <t>资产管理</t>
  </si>
  <si>
    <t>资产管理规范性</t>
  </si>
  <si>
    <t>固定资产利用率</t>
  </si>
  <si>
    <t>资产管理制度健全性</t>
  </si>
  <si>
    <t>项目管理</t>
  </si>
  <si>
    <t>项目管理制度执行规范性</t>
  </si>
  <si>
    <t>项目管理制度健全性</t>
  </si>
  <si>
    <t>人员管理</t>
  </si>
  <si>
    <t>人员管理制度执行有效性</t>
  </si>
  <si>
    <t>有效</t>
  </si>
  <si>
    <t>在职人员控制率</t>
  </si>
  <si>
    <t>人员管理制度健全性</t>
  </si>
  <si>
    <t>机构建设</t>
  </si>
  <si>
    <t>业务学习与培训及时完成率</t>
  </si>
  <si>
    <t>纪检监察工作有效性</t>
  </si>
  <si>
    <t>组织建设工作及时完成率</t>
  </si>
  <si>
    <t>重点工作</t>
  </si>
  <si>
    <t>履职</t>
  </si>
  <si>
    <t>拟订全省民政事业发展政策和规划，起草有关地方性法规、规章草案和标准，并组织实施和监督检查。</t>
  </si>
  <si>
    <t>负责起草相关地方性法规、规章草案；承担机关有关规范性文件的合法性审查工作；承办相关行政复议和行政应诉工作；指导全省民政系统法治建设；承担民政政策理论研究和相关文稿起草工作；承担民政行业标准化建设工作。</t>
  </si>
  <si>
    <t>加强民政法治化标
准化建设</t>
  </si>
  <si>
    <t>拟订全省社会团体、基金会、社会服务机构等社会组登记和监督管理办法并组织实施。依法对社会组织进行登记管理和监督检查。承担社会组织党建工作。</t>
  </si>
  <si>
    <t>社会组织监督管理、社会组
织培育发展、社会组织信息宣传</t>
  </si>
  <si>
    <t>加强社会组织党建
和综合监管</t>
  </si>
  <si>
    <t>加强</t>
  </si>
  <si>
    <t>拟订全省相关社会救助政策、标准，统筹社会救助体系建设，负责城乡居民最低生活保障、特困人员救助供养、临时救助、生活无着流浪乞讨人员救助工作。</t>
  </si>
  <si>
    <t>低保、临时救助、特困救助、生活无着流浪乞讨人员救助</t>
  </si>
  <si>
    <t>保障对象人数</t>
  </si>
  <si>
    <t>应保尽保</t>
  </si>
  <si>
    <t>保障标准</t>
  </si>
  <si>
    <t>不低于上
年</t>
  </si>
  <si>
    <t>完善社会救助制度</t>
  </si>
  <si>
    <t>拟订全省城乡基层群众自治和社区治理办法，指导城乡社区治理体系和治理能力建设，提加强和改进城乡基层政权建设的建议，推动基层民主政治建设。</t>
  </si>
  <si>
    <t>推进全省城乡基层群众自治和社区治理</t>
  </si>
  <si>
    <t>城乡社区治理服务
能力建设和提升</t>
  </si>
  <si>
    <t>持续推进</t>
  </si>
  <si>
    <t>拟订全省行政区划、行政区域界线管理和地名管理政策、标准，承担报省政府审批的行政区划设立、命名、变更和政府驻地迁移审核工作，组织指导乡镇级行政区域界线的勘定和管理工作，负责地名管理工作，负责跨市界自然地理实体命名、更名的审核工作，组织开展地名公共服务。</t>
  </si>
  <si>
    <t>地名普查、界线管理</t>
  </si>
  <si>
    <t>提高地名文化遗产
社会知名度和影响
力</t>
  </si>
  <si>
    <t>提高</t>
  </si>
  <si>
    <t>拟订全省儿童福利、孤弃儿童保、儿童收养、儿童救助保护政策、标准，健全农村留守儿童关爱服务体系和困境儿童保障制度。指导全省儿童福利机构建设和管理。</t>
  </si>
  <si>
    <t>困境儿童保护、农村留守儿童关爱、明天计划、未成年人保护体系建设</t>
  </si>
  <si>
    <t>孤儿、艾滋病病毒
感染儿童、生活困
难家庭中的和纳入
特困人员救助供养
范围的事实无人抚
养儿童纳入保障范
围率</t>
  </si>
  <si>
    <t>≥90%</t>
  </si>
  <si>
    <t>孤儿、艾滋病病毒
感染儿童、事实无
人抚养儿童认定准
确率</t>
  </si>
  <si>
    <t>拟订全省婚姻管理政策并组织实施，推进婚俗改革。拟订全省殡葬管理政策、服务规范并组织实施，推进殡葬改革。拟订全省残疾人权益保护政策，统筹推进残疾人福利制度建设和康复辅具器具产业发展。</t>
  </si>
  <si>
    <t>婚姻管理、殡葬管理、残疾人权益保护</t>
  </si>
  <si>
    <t>残疾人两项补贴保
障对象人数</t>
  </si>
  <si>
    <t>应享尽享</t>
  </si>
  <si>
    <t>殡葬综合改革</t>
  </si>
  <si>
    <t>统筹推进、督促指导、监督管理全省养老服务工作，拟订养老服务体系建设规划、法规、政策、标准并组织实施，承担老年人福利和特殊困难老年人救助工作，推动居家养老和社区养老服务发展。</t>
  </si>
  <si>
    <t>开展养老机构等级评定专家培训；开展老年人综合能力试点工作，制定评估标准细则等。</t>
  </si>
  <si>
    <t>老年人享受养老服
务质量水平</t>
  </si>
  <si>
    <t>拟订全省促进慈善事业发展政策，负责慈善信托的备案、管理，组织指导社会捐助工作。拟订全省社会工作、志愿服务发展政策、标准和职业规范，会同有关部门推进社会工作专业人才队伍建设和志愿者队伍建设，承担志愿服务行政管理拟订全省福利彩票发行工作规定和实施办法，负责全省福利彩票管理工作，管理省级福利彩票公益金。</t>
  </si>
  <si>
    <t>规范慈善组织的活动管理，推动和宣传慈善事业，促进慈善事业高质量发展。加强社会工作人才队伍建设，促进人才数量增长和人才结构优化</t>
  </si>
  <si>
    <t>规范慈善组织管理、促进慈善事业发展</t>
  </si>
  <si>
    <t>促进</t>
  </si>
  <si>
    <t>社会效益</t>
  </si>
  <si>
    <t>各类民政保障对象
应保尽保率</t>
  </si>
  <si>
    <t>各类民政保障对象
覆盖率</t>
  </si>
  <si>
    <t>满意度指标</t>
  </si>
  <si>
    <t>服务对象满意度</t>
  </si>
  <si>
    <t>公众满意度</t>
  </si>
  <si>
    <t>≥80%</t>
  </si>
  <si>
    <t>合计</t>
  </si>
  <si>
    <t>100</t>
  </si>
  <si>
    <t>绩效等级</t>
  </si>
  <si>
    <t>优</t>
  </si>
  <si>
    <t>主要成效</t>
  </si>
  <si>
    <t>2023年是全面贯彻党的二十大精神的开局之年，也是江苏发展史上具有重要意义的一年。全省民政系统深入学习贯彻习近平总书记重要讲话重要指示批示精神，全面落实省委省政府决策部署，兜底线、优服务、惠民生、促发展，取得了优异成绩。在全国民政重点工作综合评估中，我省再获优秀等次，11个评估项目中有10项获通报表扬，取得历史最好成绩。一是基本民生保障取得新成效。社会救助体系更加健全。省政府出台《关于完善特困人员救助供养制度的实施意见》，省民政厅、省财政厅等四部门联合印发《关于切实做好最低生活保障等社会救助兜底保障工作的通知》，各级民政部门以实招实策抓好贯彻落实，推动社会救助提质增效。全省共保障城乡低保对象64.6万人、城乡特困人员20万人，低保平均标准达到每人每月847元；开展临时救助16万人次。全省将23.6万名特殊困难老年人纳入定期探访关爱机制；关爱保障困境儿童47.13万人，2.8万名农村留守儿童实现委托照护协议签订和监护职责履行全覆盖。困难残疾人生活补贴和重度残疾人护理补贴分别惠及73.7万人、75.7万人；救助生活无着的流浪乞讨等临时遇困人员2.2万余人次，成功寻亲355人。完善低收入人口动态监测预警机制，建成全省低收入人口数据库，涵盖监测对象127万人。民生兜底保障改革创新更加深化。加强政府救助与慈善救助有效衔接，实施困难家庭儿童重大疾病慈善救助、“慈善光伏照万家”乡村助困、“苏慈助医—低保对象补充医疗救助”等慈善助困项目；联合公安等部门加强救助寻亲服务体系建设。二是基本社会服务实现新提升。加快“苏适养老”服务体系建设。全省共建成居家社区养老服务中心1.8万个、运营各类老年人助餐点8145家，为330万老年人提供政府购买居家上门服务，全省创建55个全国示范性老年友好型社区，连续三年居全国第一，有力保障原居享老、社区安老。共有在业养老机构2235家、设置机构床位40.8万张，机构等级评定通过率达70%以上，持续优化机构颐老。改造提升并投入运营120个省级示范性未成年人保护工作站。联合有关部门开展“爱心暑托班”公益项目，覆盖90%以上的镇街，服务特殊儿童7万余人。推进“苏童成长”协同关爱机制建设，命名30个社会践习基地示范点，服务未成年人73.5万人。率先全面开展“乡村著名行动”，乡镇地名规划实现全覆盖，完成乡村地名命名2150个，助力乡村振兴。评选发布2023年省级地名文化遗产157个。部署开展第五轮界线联检工作。三是民政发展基础得到新巩固。统筹发展与安全。着力抓好安全生产风险专项整治巩固提升年、基础建设强化推进年和民政服务机构重大事故隐患专项排查整治三个专项行动，各级民政部门累计发现整治一般隐患5397个。基本完成民政服务机构“瓶改管”“气改电”工作。持续优化民政领域常态化疫情防措施，服务保障疫情防控平稳转段。信访稳定工作得到加强，根据省信访办通报，省厅信访事项及时受理率、信访事项按期答复率、初次信访一次性化解率均为100%。推动数字化转型赋能。省市共同组建专班开展民政数字化转型攻坚行动，完善省级民政一体化业务平台和数据中台，加快建设“智慧民政”数字化底座；积极推进“婚育户”“公民身后”“尊老金申领”等“一件事一次办”改革，开发“苏易助”等小程序应用，打造“江苏智慧民政”一站式服务平台，提高为民服务可及性便捷性。</t>
  </si>
  <si>
    <t>存在问题</t>
  </si>
  <si>
    <t>通过本次绩效自评价，发现绩效评价指标设计需要进一步科学系统，基础工作还要进一步加强，绩效评价结果需要充分应用。</t>
  </si>
  <si>
    <t>整改措施</t>
  </si>
  <si>
    <t>结合本单位工作实际进一部优化、量化指标，加强绩效指标编制的的相关培训、加强评价结果的应用。</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</si>
</sst>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3">
    <font>
      <sz val="11"/>
      <color indexed="8"/>
      <name val="宋体"/>
      <charset val="134"/>
      <scheme val="minor"/>
    </font>
    <font>
      <b/>
      <sz val="16"/>
      <color rgb="FF000000"/>
      <name val="宋体"/>
      <charset val="134"/>
    </font>
    <font>
      <sz val="11"/>
      <color rgb="FF000000"/>
      <name val="宋体"/>
      <charset val="134"/>
    </font>
    <font>
      <sz val="11"/>
      <color rgb="FF3F3F76"/>
      <name val="宋体"/>
      <charset val="0"/>
      <scheme val="minor"/>
    </font>
    <font>
      <sz val="11"/>
      <color rgb="FF9C0006"/>
      <name val="宋体"/>
      <charset val="0"/>
      <scheme val="minor"/>
    </font>
    <font>
      <sz val="11"/>
      <color theme="1"/>
      <name val="宋体"/>
      <charset val="0"/>
      <scheme val="minor"/>
    </font>
    <font>
      <sz val="11"/>
      <color theme="1"/>
      <name val="宋体"/>
      <charset val="134"/>
      <scheme val="minor"/>
    </font>
    <font>
      <b/>
      <sz val="18"/>
      <color theme="3"/>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3F3F3F"/>
      <name val="宋体"/>
      <charset val="0"/>
      <scheme val="minor"/>
    </font>
    <font>
      <b/>
      <sz val="11"/>
      <color rgb="FFFFFFFF"/>
      <name val="宋体"/>
      <charset val="0"/>
      <scheme val="minor"/>
    </font>
    <font>
      <b/>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rgb="FFFFC7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theme="8" tint="0.599993896298105"/>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rgb="FFC6EFCE"/>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4" tint="0.599993896298105"/>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6" fillId="0" borderId="0" applyFont="0" applyFill="0" applyBorder="0" applyAlignment="0" applyProtection="0">
      <alignment vertical="center"/>
    </xf>
    <xf numFmtId="0" fontId="5" fillId="4" borderId="0" applyNumberFormat="0" applyBorder="0" applyAlignment="0" applyProtection="0">
      <alignment vertical="center"/>
    </xf>
    <xf numFmtId="0" fontId="3" fillId="2" borderId="2"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5" fillId="5" borderId="0" applyNumberFormat="0" applyBorder="0" applyAlignment="0" applyProtection="0">
      <alignment vertical="center"/>
    </xf>
    <xf numFmtId="0" fontId="4" fillId="3" borderId="0" applyNumberFormat="0" applyBorder="0" applyAlignment="0" applyProtection="0">
      <alignment vertical="center"/>
    </xf>
    <xf numFmtId="43" fontId="6" fillId="0" borderId="0" applyFont="0" applyFill="0" applyBorder="0" applyAlignment="0" applyProtection="0">
      <alignment vertical="center"/>
    </xf>
    <xf numFmtId="0" fontId="8" fillId="10" borderId="0" applyNumberFormat="0" applyBorder="0" applyAlignment="0" applyProtection="0">
      <alignment vertical="center"/>
    </xf>
    <xf numFmtId="0" fontId="9" fillId="0" borderId="0" applyNumberFormat="0" applyFill="0" applyBorder="0" applyAlignment="0" applyProtection="0">
      <alignment vertical="center"/>
    </xf>
    <xf numFmtId="9" fontId="6" fillId="0" borderId="0" applyFont="0" applyFill="0" applyBorder="0" applyAlignment="0" applyProtection="0">
      <alignment vertical="center"/>
    </xf>
    <xf numFmtId="0" fontId="10" fillId="0" borderId="0" applyNumberFormat="0" applyFill="0" applyBorder="0" applyAlignment="0" applyProtection="0">
      <alignment vertical="center"/>
    </xf>
    <xf numFmtId="0" fontId="6" fillId="6" borderId="3" applyNumberFormat="0" applyFont="0" applyAlignment="0" applyProtection="0">
      <alignment vertical="center"/>
    </xf>
    <xf numFmtId="0" fontId="8" fillId="15"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8" fillId="18" borderId="0" applyNumberFormat="0" applyBorder="0" applyAlignment="0" applyProtection="0">
      <alignment vertical="center"/>
    </xf>
    <xf numFmtId="0" fontId="12" fillId="0" borderId="6" applyNumberFormat="0" applyFill="0" applyAlignment="0" applyProtection="0">
      <alignment vertical="center"/>
    </xf>
    <xf numFmtId="0" fontId="8" fillId="20" borderId="0" applyNumberFormat="0" applyBorder="0" applyAlignment="0" applyProtection="0">
      <alignment vertical="center"/>
    </xf>
    <xf numFmtId="0" fontId="18" fillId="22" borderId="7" applyNumberFormat="0" applyAlignment="0" applyProtection="0">
      <alignment vertical="center"/>
    </xf>
    <xf numFmtId="0" fontId="20" fillId="22" borderId="2" applyNumberFormat="0" applyAlignment="0" applyProtection="0">
      <alignment vertical="center"/>
    </xf>
    <xf numFmtId="0" fontId="19" fillId="23" borderId="8" applyNumberFormat="0" applyAlignment="0" applyProtection="0">
      <alignment vertical="center"/>
    </xf>
    <xf numFmtId="0" fontId="5" fillId="17" borderId="0" applyNumberFormat="0" applyBorder="0" applyAlignment="0" applyProtection="0">
      <alignment vertical="center"/>
    </xf>
    <xf numFmtId="0" fontId="8" fillId="27" borderId="0" applyNumberFormat="0" applyBorder="0" applyAlignment="0" applyProtection="0">
      <alignment vertical="center"/>
    </xf>
    <xf numFmtId="0" fontId="11" fillId="0" borderId="4" applyNumberFormat="0" applyFill="0" applyAlignment="0" applyProtection="0">
      <alignment vertical="center"/>
    </xf>
    <xf numFmtId="0" fontId="21" fillId="0" borderId="9" applyNumberFormat="0" applyFill="0" applyAlignment="0" applyProtection="0">
      <alignment vertical="center"/>
    </xf>
    <xf numFmtId="0" fontId="22" fillId="28" borderId="0" applyNumberFormat="0" applyBorder="0" applyAlignment="0" applyProtection="0">
      <alignment vertical="center"/>
    </xf>
    <xf numFmtId="0" fontId="17" fillId="21" borderId="0" applyNumberFormat="0" applyBorder="0" applyAlignment="0" applyProtection="0">
      <alignment vertical="center"/>
    </xf>
    <xf numFmtId="0" fontId="5" fillId="14" borderId="0" applyNumberFormat="0" applyBorder="0" applyAlignment="0" applyProtection="0">
      <alignment vertical="center"/>
    </xf>
    <xf numFmtId="0" fontId="8" fillId="19" borderId="0" applyNumberFormat="0" applyBorder="0" applyAlignment="0" applyProtection="0">
      <alignment vertical="center"/>
    </xf>
    <xf numFmtId="0" fontId="5" fillId="26" borderId="0" applyNumberFormat="0" applyBorder="0" applyAlignment="0" applyProtection="0">
      <alignment vertical="center"/>
    </xf>
    <xf numFmtId="0" fontId="5" fillId="32" borderId="0" applyNumberFormat="0" applyBorder="0" applyAlignment="0" applyProtection="0">
      <alignment vertical="center"/>
    </xf>
    <xf numFmtId="0" fontId="5" fillId="31" borderId="0" applyNumberFormat="0" applyBorder="0" applyAlignment="0" applyProtection="0">
      <alignment vertical="center"/>
    </xf>
    <xf numFmtId="0" fontId="5" fillId="16" borderId="0" applyNumberFormat="0" applyBorder="0" applyAlignment="0" applyProtection="0">
      <alignment vertical="center"/>
    </xf>
    <xf numFmtId="0" fontId="8" fillId="9" borderId="0" applyNumberFormat="0" applyBorder="0" applyAlignment="0" applyProtection="0">
      <alignment vertical="center"/>
    </xf>
    <xf numFmtId="0" fontId="8" fillId="12" borderId="0" applyNumberFormat="0" applyBorder="0" applyAlignment="0" applyProtection="0">
      <alignment vertical="center"/>
    </xf>
    <xf numFmtId="0" fontId="5" fillId="13" borderId="0" applyNumberFormat="0" applyBorder="0" applyAlignment="0" applyProtection="0">
      <alignment vertical="center"/>
    </xf>
    <xf numFmtId="0" fontId="5" fillId="11" borderId="0" applyNumberFormat="0" applyBorder="0" applyAlignment="0" applyProtection="0">
      <alignment vertical="center"/>
    </xf>
    <xf numFmtId="0" fontId="8" fillId="25" borderId="0" applyNumberFormat="0" applyBorder="0" applyAlignment="0" applyProtection="0">
      <alignment vertical="center"/>
    </xf>
    <xf numFmtId="0" fontId="5" fillId="24" borderId="0" applyNumberFormat="0" applyBorder="0" applyAlignment="0" applyProtection="0">
      <alignment vertical="center"/>
    </xf>
    <xf numFmtId="0" fontId="8" fillId="8" borderId="0" applyNumberFormat="0" applyBorder="0" applyAlignment="0" applyProtection="0">
      <alignment vertical="center"/>
    </xf>
    <xf numFmtId="0" fontId="8" fillId="30" borderId="0" applyNumberFormat="0" applyBorder="0" applyAlignment="0" applyProtection="0">
      <alignment vertical="center"/>
    </xf>
    <xf numFmtId="0" fontId="5" fillId="7" borderId="0" applyNumberFormat="0" applyBorder="0" applyAlignment="0" applyProtection="0">
      <alignment vertical="center"/>
    </xf>
    <xf numFmtId="0" fontId="8" fillId="29" borderId="0" applyNumberFormat="0" applyBorder="0" applyAlignment="0" applyProtection="0">
      <alignment vertical="center"/>
    </xf>
  </cellStyleXfs>
  <cellXfs count="6">
    <xf numFmtId="0" fontId="0" fillId="0" borderId="0" xfId="0" applyFont="1">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10" fontId="2"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70"/>
  <sheetViews>
    <sheetView tabSelected="1" topLeftCell="A65" workbookViewId="0">
      <selection activeCell="D58" sqref="$A58:$XFD59"/>
    </sheetView>
  </sheetViews>
  <sheetFormatPr defaultColWidth="9" defaultRowHeight="13.5" outlineLevelCol="7"/>
  <cols>
    <col min="1" max="1" width="9.66666666666667" customWidth="1"/>
    <col min="2" max="2" width="25.625" customWidth="1"/>
    <col min="3" max="3" width="27.5" customWidth="1"/>
    <col min="4" max="4" width="23.375" customWidth="1"/>
    <col min="5" max="8" width="15.625" customWidth="1"/>
  </cols>
  <sheetData>
    <row r="1" ht="30" customHeight="1" spans="1:8">
      <c r="A1" s="1" t="s">
        <v>0</v>
      </c>
      <c r="B1" s="1"/>
      <c r="C1" s="1"/>
      <c r="D1" s="1"/>
      <c r="E1" s="1"/>
      <c r="F1" s="1"/>
      <c r="G1" s="1"/>
      <c r="H1" s="1"/>
    </row>
    <row r="2" ht="22" customHeight="1" spans="1:8">
      <c r="A2" s="2" t="s">
        <v>1</v>
      </c>
      <c r="B2" s="2"/>
      <c r="C2" s="2"/>
      <c r="D2" s="2"/>
      <c r="E2" s="2"/>
      <c r="F2" s="2"/>
      <c r="G2" s="2"/>
      <c r="H2" s="2"/>
    </row>
    <row r="3" ht="18" customHeight="1" spans="1:8">
      <c r="A3" s="3" t="s">
        <v>2</v>
      </c>
      <c r="B3" s="3" t="s">
        <v>3</v>
      </c>
      <c r="C3" s="3"/>
      <c r="D3" s="3"/>
      <c r="E3" s="3"/>
      <c r="F3" s="3"/>
      <c r="G3" s="3"/>
      <c r="H3" s="3"/>
    </row>
    <row r="4" ht="249" customHeight="1" spans="1:8">
      <c r="A4" s="3" t="s">
        <v>4</v>
      </c>
      <c r="B4" s="4" t="s">
        <v>5</v>
      </c>
      <c r="C4" s="4"/>
      <c r="D4" s="4"/>
      <c r="E4" s="4"/>
      <c r="F4" s="4"/>
      <c r="G4" s="4"/>
      <c r="H4" s="4"/>
    </row>
    <row r="5" ht="33" customHeight="1" spans="1:8">
      <c r="A5" s="3" t="s">
        <v>6</v>
      </c>
      <c r="B5" s="3" t="s">
        <v>7</v>
      </c>
      <c r="C5" s="3"/>
      <c r="D5" s="3"/>
      <c r="E5" s="3" t="s">
        <v>8</v>
      </c>
      <c r="F5" s="3"/>
      <c r="G5" s="3" t="s">
        <v>9</v>
      </c>
      <c r="H5" s="3"/>
    </row>
    <row r="6" ht="24" customHeight="1" spans="1:8">
      <c r="A6" s="3"/>
      <c r="B6" s="3" t="s">
        <v>10</v>
      </c>
      <c r="C6" s="3"/>
      <c r="D6" s="3"/>
      <c r="E6" s="3">
        <v>15701.91</v>
      </c>
      <c r="F6" s="3"/>
      <c r="G6" s="3">
        <v>15401.02</v>
      </c>
      <c r="H6" s="3"/>
    </row>
    <row r="7" ht="20" customHeight="1" spans="1:8">
      <c r="A7" s="3"/>
      <c r="B7" s="3" t="s">
        <v>11</v>
      </c>
      <c r="C7" s="3"/>
      <c r="D7" s="3"/>
      <c r="E7" s="3">
        <v>7240.85</v>
      </c>
      <c r="F7" s="3"/>
      <c r="G7" s="3">
        <v>7095.28</v>
      </c>
      <c r="H7" s="3"/>
    </row>
    <row r="8" ht="20" customHeight="1" spans="1:8">
      <c r="A8" s="3"/>
      <c r="B8" s="3" t="s">
        <v>12</v>
      </c>
      <c r="C8" s="3"/>
      <c r="D8" s="3"/>
      <c r="E8" s="3">
        <v>8461.06</v>
      </c>
      <c r="F8" s="3"/>
      <c r="G8" s="3">
        <v>8305.74</v>
      </c>
      <c r="H8" s="3"/>
    </row>
    <row r="9" ht="20" customHeight="1" spans="1:8">
      <c r="A9" s="3"/>
      <c r="B9" s="3" t="s">
        <v>13</v>
      </c>
      <c r="C9" s="3"/>
      <c r="D9" s="3"/>
      <c r="E9" s="3">
        <v>1781.06</v>
      </c>
      <c r="F9" s="3"/>
      <c r="G9" s="3">
        <v>1763.26</v>
      </c>
      <c r="H9" s="3"/>
    </row>
    <row r="10" ht="20" customHeight="1" spans="1:8">
      <c r="A10" s="3"/>
      <c r="B10" s="3" t="s">
        <v>14</v>
      </c>
      <c r="C10" s="3"/>
      <c r="D10" s="3"/>
      <c r="E10" s="3">
        <v>1100</v>
      </c>
      <c r="F10" s="3"/>
      <c r="G10" s="3">
        <v>1064.2</v>
      </c>
      <c r="H10" s="3"/>
    </row>
    <row r="11" ht="20" customHeight="1" spans="1:8">
      <c r="A11" s="3"/>
      <c r="B11" s="3" t="s">
        <v>15</v>
      </c>
      <c r="C11" s="3"/>
      <c r="D11" s="3"/>
      <c r="E11" s="3">
        <v>1660</v>
      </c>
      <c r="F11" s="3"/>
      <c r="G11" s="3">
        <v>1660</v>
      </c>
      <c r="H11" s="3"/>
    </row>
    <row r="12" ht="20" customHeight="1" spans="1:8">
      <c r="A12" s="3"/>
      <c r="B12" s="3" t="s">
        <v>16</v>
      </c>
      <c r="C12" s="3"/>
      <c r="D12" s="3"/>
      <c r="E12" s="3">
        <v>240</v>
      </c>
      <c r="F12" s="3"/>
      <c r="G12" s="3">
        <v>240</v>
      </c>
      <c r="H12" s="3"/>
    </row>
    <row r="13" ht="20" customHeight="1" spans="1:8">
      <c r="A13" s="3"/>
      <c r="B13" s="3" t="s">
        <v>17</v>
      </c>
      <c r="C13" s="3"/>
      <c r="D13" s="3"/>
      <c r="E13" s="3">
        <v>1080</v>
      </c>
      <c r="F13" s="3"/>
      <c r="G13" s="3">
        <v>1064.74</v>
      </c>
      <c r="H13" s="3"/>
    </row>
    <row r="14" ht="20" customHeight="1" spans="1:8">
      <c r="A14" s="3"/>
      <c r="B14" s="3" t="s">
        <v>18</v>
      </c>
      <c r="C14" s="3"/>
      <c r="D14" s="3"/>
      <c r="E14" s="3">
        <v>500</v>
      </c>
      <c r="F14" s="3"/>
      <c r="G14" s="3">
        <v>471.9</v>
      </c>
      <c r="H14" s="3"/>
    </row>
    <row r="15" ht="20" customHeight="1" spans="1:8">
      <c r="A15" s="3"/>
      <c r="B15" s="3" t="s">
        <v>19</v>
      </c>
      <c r="C15" s="3"/>
      <c r="D15" s="3"/>
      <c r="E15" s="3">
        <v>2100</v>
      </c>
      <c r="F15" s="3"/>
      <c r="G15" s="3">
        <v>1302.36</v>
      </c>
      <c r="H15" s="3"/>
    </row>
    <row r="16" ht="27" customHeight="1" spans="1:8">
      <c r="A16" s="3" t="s">
        <v>20</v>
      </c>
      <c r="B16" s="3" t="s">
        <v>21</v>
      </c>
      <c r="C16" s="3"/>
      <c r="D16" s="3" t="s">
        <v>22</v>
      </c>
      <c r="E16" s="3" t="s">
        <v>23</v>
      </c>
      <c r="F16" s="3" t="s">
        <v>24</v>
      </c>
      <c r="G16" s="3" t="s">
        <v>25</v>
      </c>
      <c r="H16" s="3" t="s">
        <v>26</v>
      </c>
    </row>
    <row r="17" ht="32" customHeight="1" spans="1:8">
      <c r="A17" s="3" t="s">
        <v>27</v>
      </c>
      <c r="B17" s="3" t="s">
        <v>28</v>
      </c>
      <c r="C17" s="3"/>
      <c r="D17" s="3" t="s">
        <v>29</v>
      </c>
      <c r="E17" s="3" t="s">
        <v>30</v>
      </c>
      <c r="F17" s="3">
        <v>1</v>
      </c>
      <c r="G17" s="3" t="s">
        <v>31</v>
      </c>
      <c r="H17" s="3">
        <v>1</v>
      </c>
    </row>
    <row r="18" ht="32" customHeight="1" spans="1:8">
      <c r="A18" s="3"/>
      <c r="B18" s="3"/>
      <c r="C18" s="3"/>
      <c r="D18" s="3" t="s">
        <v>32</v>
      </c>
      <c r="E18" s="3" t="s">
        <v>30</v>
      </c>
      <c r="F18" s="3">
        <v>1</v>
      </c>
      <c r="G18" s="3" t="s">
        <v>31</v>
      </c>
      <c r="H18" s="3">
        <v>1</v>
      </c>
    </row>
    <row r="19" ht="32" customHeight="1" spans="1:8">
      <c r="A19" s="3"/>
      <c r="B19" s="3" t="s">
        <v>33</v>
      </c>
      <c r="C19" s="3"/>
      <c r="D19" s="3" t="s">
        <v>34</v>
      </c>
      <c r="E19" s="3" t="s">
        <v>35</v>
      </c>
      <c r="F19" s="3">
        <v>1</v>
      </c>
      <c r="G19" s="3" t="s">
        <v>31</v>
      </c>
      <c r="H19" s="3">
        <v>1</v>
      </c>
    </row>
    <row r="20" ht="32" customHeight="1" spans="1:8">
      <c r="A20" s="3"/>
      <c r="B20" s="3"/>
      <c r="C20" s="3"/>
      <c r="D20" s="3" t="s">
        <v>36</v>
      </c>
      <c r="E20" s="3" t="s">
        <v>37</v>
      </c>
      <c r="F20" s="3">
        <v>1</v>
      </c>
      <c r="G20" s="3" t="s">
        <v>31</v>
      </c>
      <c r="H20" s="3">
        <v>1</v>
      </c>
    </row>
    <row r="21" ht="32" customHeight="1" spans="1:8">
      <c r="A21" s="3"/>
      <c r="B21" s="3" t="s">
        <v>38</v>
      </c>
      <c r="C21" s="3"/>
      <c r="D21" s="3" t="s">
        <v>39</v>
      </c>
      <c r="E21" s="3" t="s">
        <v>40</v>
      </c>
      <c r="F21" s="3">
        <v>1</v>
      </c>
      <c r="G21" s="3" t="s">
        <v>31</v>
      </c>
      <c r="H21" s="3">
        <v>1</v>
      </c>
    </row>
    <row r="22" ht="32" customHeight="1" spans="1:8">
      <c r="A22" s="3"/>
      <c r="B22" s="3"/>
      <c r="C22" s="3"/>
      <c r="D22" s="3" t="s">
        <v>41</v>
      </c>
      <c r="E22" s="3" t="s">
        <v>42</v>
      </c>
      <c r="F22" s="3">
        <v>1</v>
      </c>
      <c r="G22" s="3" t="s">
        <v>31</v>
      </c>
      <c r="H22" s="3">
        <v>1</v>
      </c>
    </row>
    <row r="23" ht="32" customHeight="1" spans="1:8">
      <c r="A23" s="3" t="s">
        <v>43</v>
      </c>
      <c r="B23" s="3" t="s">
        <v>44</v>
      </c>
      <c r="C23" s="3"/>
      <c r="D23" s="3" t="s">
        <v>45</v>
      </c>
      <c r="E23" s="3" t="s">
        <v>46</v>
      </c>
      <c r="F23" s="3">
        <v>0</v>
      </c>
      <c r="G23" s="5">
        <v>1</v>
      </c>
      <c r="H23" s="3">
        <v>0</v>
      </c>
    </row>
    <row r="24" ht="32" customHeight="1" spans="1:8">
      <c r="A24" s="3"/>
      <c r="B24" s="3"/>
      <c r="C24" s="3"/>
      <c r="D24" s="3" t="s">
        <v>47</v>
      </c>
      <c r="E24" s="3" t="s">
        <v>48</v>
      </c>
      <c r="F24" s="3">
        <v>1</v>
      </c>
      <c r="G24" s="5">
        <v>1</v>
      </c>
      <c r="H24" s="3">
        <v>1</v>
      </c>
    </row>
    <row r="25" ht="32" customHeight="1" spans="1:8">
      <c r="A25" s="3"/>
      <c r="B25" s="3"/>
      <c r="C25" s="3"/>
      <c r="D25" s="3" t="s">
        <v>49</v>
      </c>
      <c r="E25" s="3" t="s">
        <v>50</v>
      </c>
      <c r="F25" s="3">
        <v>1</v>
      </c>
      <c r="G25" s="5">
        <v>0</v>
      </c>
      <c r="H25" s="3">
        <v>1</v>
      </c>
    </row>
    <row r="26" ht="32" customHeight="1" spans="1:8">
      <c r="A26" s="3"/>
      <c r="B26" s="3"/>
      <c r="C26" s="3"/>
      <c r="D26" s="3" t="s">
        <v>51</v>
      </c>
      <c r="E26" s="3" t="s">
        <v>52</v>
      </c>
      <c r="F26" s="3">
        <v>1</v>
      </c>
      <c r="G26" s="5">
        <v>1</v>
      </c>
      <c r="H26" s="3">
        <v>1</v>
      </c>
    </row>
    <row r="27" ht="32" customHeight="1" spans="1:8">
      <c r="A27" s="3"/>
      <c r="B27" s="3"/>
      <c r="C27" s="3"/>
      <c r="D27" s="3" t="s">
        <v>53</v>
      </c>
      <c r="E27" s="3" t="s">
        <v>54</v>
      </c>
      <c r="F27" s="3">
        <v>1</v>
      </c>
      <c r="G27" s="5">
        <v>0</v>
      </c>
      <c r="H27" s="3">
        <v>1</v>
      </c>
    </row>
    <row r="28" ht="32" customHeight="1" spans="1:8">
      <c r="A28" s="3"/>
      <c r="B28" s="3"/>
      <c r="C28" s="3"/>
      <c r="D28" s="3" t="s">
        <v>55</v>
      </c>
      <c r="E28" s="3" t="s">
        <v>48</v>
      </c>
      <c r="F28" s="3">
        <v>2</v>
      </c>
      <c r="G28" s="5">
        <v>0.9808</v>
      </c>
      <c r="H28" s="3">
        <v>1.96</v>
      </c>
    </row>
    <row r="29" ht="32" customHeight="1" spans="1:8">
      <c r="A29" s="3"/>
      <c r="B29" s="3"/>
      <c r="C29" s="3"/>
      <c r="D29" s="3" t="s">
        <v>56</v>
      </c>
      <c r="E29" s="3" t="s">
        <v>54</v>
      </c>
      <c r="F29" s="3">
        <v>1</v>
      </c>
      <c r="G29" s="5">
        <v>0</v>
      </c>
      <c r="H29" s="3">
        <v>1</v>
      </c>
    </row>
    <row r="30" ht="32" customHeight="1" spans="1:8">
      <c r="A30" s="3"/>
      <c r="B30" s="3"/>
      <c r="C30" s="3"/>
      <c r="D30" s="3" t="s">
        <v>57</v>
      </c>
      <c r="E30" s="3" t="s">
        <v>48</v>
      </c>
      <c r="F30" s="3">
        <v>1</v>
      </c>
      <c r="G30" s="5">
        <v>1</v>
      </c>
      <c r="H30" s="3">
        <v>1</v>
      </c>
    </row>
    <row r="31" ht="32" customHeight="1" spans="1:8">
      <c r="A31" s="3"/>
      <c r="B31" s="3" t="s">
        <v>58</v>
      </c>
      <c r="C31" s="3"/>
      <c r="D31" s="3" t="s">
        <v>59</v>
      </c>
      <c r="E31" s="3" t="s">
        <v>30</v>
      </c>
      <c r="F31" s="3">
        <v>1</v>
      </c>
      <c r="G31" s="3" t="s">
        <v>31</v>
      </c>
      <c r="H31" s="3">
        <v>1</v>
      </c>
    </row>
    <row r="32" ht="32" customHeight="1" spans="1:8">
      <c r="A32" s="3"/>
      <c r="B32" s="3"/>
      <c r="C32" s="3"/>
      <c r="D32" s="3" t="s">
        <v>60</v>
      </c>
      <c r="E32" s="3" t="s">
        <v>61</v>
      </c>
      <c r="F32" s="3">
        <v>0</v>
      </c>
      <c r="G32" s="3" t="s">
        <v>31</v>
      </c>
      <c r="H32" s="3">
        <v>0</v>
      </c>
    </row>
    <row r="33" ht="32" customHeight="1" spans="1:8">
      <c r="A33" s="3"/>
      <c r="B33" s="3"/>
      <c r="C33" s="3"/>
      <c r="D33" s="3" t="s">
        <v>62</v>
      </c>
      <c r="E33" s="3" t="s">
        <v>63</v>
      </c>
      <c r="F33" s="3">
        <v>1</v>
      </c>
      <c r="G33" s="3" t="s">
        <v>31</v>
      </c>
      <c r="H33" s="3">
        <v>1</v>
      </c>
    </row>
    <row r="34" ht="32" customHeight="1" spans="1:8">
      <c r="A34" s="3"/>
      <c r="B34" s="3"/>
      <c r="C34" s="3"/>
      <c r="D34" s="3" t="s">
        <v>64</v>
      </c>
      <c r="E34" s="3" t="s">
        <v>65</v>
      </c>
      <c r="F34" s="3">
        <v>1</v>
      </c>
      <c r="G34" s="3" t="s">
        <v>31</v>
      </c>
      <c r="H34" s="3">
        <v>1</v>
      </c>
    </row>
    <row r="35" ht="32" customHeight="1" spans="1:8">
      <c r="A35" s="3"/>
      <c r="B35" s="3"/>
      <c r="C35" s="3"/>
      <c r="D35" s="3" t="s">
        <v>66</v>
      </c>
      <c r="E35" s="3" t="s">
        <v>48</v>
      </c>
      <c r="F35" s="3">
        <v>1</v>
      </c>
      <c r="G35" s="5">
        <v>1</v>
      </c>
      <c r="H35" s="3">
        <v>1</v>
      </c>
    </row>
    <row r="36" ht="32" customHeight="1" spans="1:8">
      <c r="A36" s="3"/>
      <c r="B36" s="3"/>
      <c r="C36" s="3"/>
      <c r="D36" s="3" t="s">
        <v>67</v>
      </c>
      <c r="E36" s="3" t="s">
        <v>61</v>
      </c>
      <c r="F36" s="3">
        <v>2</v>
      </c>
      <c r="G36" s="3" t="s">
        <v>31</v>
      </c>
      <c r="H36" s="3">
        <v>2</v>
      </c>
    </row>
    <row r="37" ht="32" customHeight="1" spans="1:8">
      <c r="A37" s="3"/>
      <c r="B37" s="3" t="s">
        <v>68</v>
      </c>
      <c r="C37" s="3"/>
      <c r="D37" s="3" t="s">
        <v>69</v>
      </c>
      <c r="E37" s="3" t="s">
        <v>40</v>
      </c>
      <c r="F37" s="3">
        <v>1</v>
      </c>
      <c r="G37" s="3" t="s">
        <v>31</v>
      </c>
      <c r="H37" s="3">
        <v>1</v>
      </c>
    </row>
    <row r="38" ht="32" customHeight="1" spans="1:8">
      <c r="A38" s="3"/>
      <c r="B38" s="3"/>
      <c r="C38" s="3"/>
      <c r="D38" s="3" t="s">
        <v>70</v>
      </c>
      <c r="E38" s="3" t="s">
        <v>48</v>
      </c>
      <c r="F38" s="3">
        <v>1</v>
      </c>
      <c r="G38" s="5">
        <v>1</v>
      </c>
      <c r="H38" s="3">
        <v>1</v>
      </c>
    </row>
    <row r="39" ht="32" customHeight="1" spans="1:8">
      <c r="A39" s="3"/>
      <c r="B39" s="3"/>
      <c r="C39" s="3"/>
      <c r="D39" s="3" t="s">
        <v>71</v>
      </c>
      <c r="E39" s="3" t="s">
        <v>30</v>
      </c>
      <c r="F39" s="3">
        <v>1</v>
      </c>
      <c r="G39" s="3" t="s">
        <v>31</v>
      </c>
      <c r="H39" s="3">
        <v>1</v>
      </c>
    </row>
    <row r="40" ht="32" customHeight="1" spans="1:8">
      <c r="A40" s="3"/>
      <c r="B40" s="3" t="s">
        <v>72</v>
      </c>
      <c r="C40" s="3"/>
      <c r="D40" s="3" t="s">
        <v>73</v>
      </c>
      <c r="E40" s="3" t="s">
        <v>40</v>
      </c>
      <c r="F40" s="3">
        <v>2</v>
      </c>
      <c r="G40" s="3" t="s">
        <v>31</v>
      </c>
      <c r="H40" s="3">
        <v>2</v>
      </c>
    </row>
    <row r="41" ht="32" customHeight="1" spans="1:8">
      <c r="A41" s="3"/>
      <c r="B41" s="3"/>
      <c r="C41" s="3"/>
      <c r="D41" s="3" t="s">
        <v>74</v>
      </c>
      <c r="E41" s="3" t="s">
        <v>30</v>
      </c>
      <c r="F41" s="3">
        <v>1</v>
      </c>
      <c r="G41" s="3" t="s">
        <v>31</v>
      </c>
      <c r="H41" s="3">
        <v>1</v>
      </c>
    </row>
    <row r="42" ht="32" customHeight="1" spans="1:8">
      <c r="A42" s="3"/>
      <c r="B42" s="3" t="s">
        <v>75</v>
      </c>
      <c r="C42" s="3"/>
      <c r="D42" s="3" t="s">
        <v>76</v>
      </c>
      <c r="E42" s="3" t="s">
        <v>77</v>
      </c>
      <c r="F42" s="3">
        <v>1</v>
      </c>
      <c r="G42" s="3" t="s">
        <v>31</v>
      </c>
      <c r="H42" s="3">
        <v>1</v>
      </c>
    </row>
    <row r="43" ht="32" customHeight="1" spans="1:8">
      <c r="A43" s="3"/>
      <c r="B43" s="3"/>
      <c r="C43" s="3"/>
      <c r="D43" s="3" t="s">
        <v>78</v>
      </c>
      <c r="E43" s="3" t="s">
        <v>48</v>
      </c>
      <c r="F43" s="3">
        <v>1</v>
      </c>
      <c r="G43" s="5">
        <v>1</v>
      </c>
      <c r="H43" s="3">
        <v>1</v>
      </c>
    </row>
    <row r="44" ht="32" customHeight="1" spans="1:8">
      <c r="A44" s="3"/>
      <c r="B44" s="3"/>
      <c r="C44" s="3"/>
      <c r="D44" s="3" t="s">
        <v>79</v>
      </c>
      <c r="E44" s="3" t="s">
        <v>30</v>
      </c>
      <c r="F44" s="3">
        <v>1</v>
      </c>
      <c r="G44" s="3" t="s">
        <v>31</v>
      </c>
      <c r="H44" s="3">
        <v>1</v>
      </c>
    </row>
    <row r="45" ht="32" customHeight="1" spans="1:8">
      <c r="A45" s="3"/>
      <c r="B45" s="3" t="s">
        <v>80</v>
      </c>
      <c r="C45" s="3"/>
      <c r="D45" s="3" t="s">
        <v>81</v>
      </c>
      <c r="E45" s="3" t="s">
        <v>48</v>
      </c>
      <c r="F45" s="3">
        <v>1</v>
      </c>
      <c r="G45" s="5">
        <v>1</v>
      </c>
      <c r="H45" s="3">
        <v>1</v>
      </c>
    </row>
    <row r="46" ht="32" customHeight="1" spans="1:8">
      <c r="A46" s="3"/>
      <c r="B46" s="3"/>
      <c r="C46" s="3"/>
      <c r="D46" s="3" t="s">
        <v>82</v>
      </c>
      <c r="E46" s="3" t="s">
        <v>77</v>
      </c>
      <c r="F46" s="3">
        <v>1</v>
      </c>
      <c r="G46" s="3" t="s">
        <v>31</v>
      </c>
      <c r="H46" s="3">
        <v>1</v>
      </c>
    </row>
    <row r="47" ht="32" customHeight="1" spans="1:8">
      <c r="A47" s="3"/>
      <c r="B47" s="3"/>
      <c r="C47" s="3"/>
      <c r="D47" s="3" t="s">
        <v>83</v>
      </c>
      <c r="E47" s="3" t="s">
        <v>48</v>
      </c>
      <c r="F47" s="3">
        <v>1</v>
      </c>
      <c r="G47" s="5">
        <v>1</v>
      </c>
      <c r="H47" s="3">
        <v>1</v>
      </c>
    </row>
    <row r="48" ht="27" customHeight="1" spans="1:8">
      <c r="A48" s="3" t="s">
        <v>20</v>
      </c>
      <c r="B48" s="3" t="s">
        <v>21</v>
      </c>
      <c r="C48" s="3" t="s">
        <v>84</v>
      </c>
      <c r="D48" s="3" t="s">
        <v>22</v>
      </c>
      <c r="E48" s="3" t="s">
        <v>23</v>
      </c>
      <c r="F48" s="3" t="s">
        <v>24</v>
      </c>
      <c r="G48" s="3" t="s">
        <v>25</v>
      </c>
      <c r="H48" s="3" t="s">
        <v>26</v>
      </c>
    </row>
    <row r="49" ht="116" customHeight="1" spans="1:8">
      <c r="A49" s="3" t="s">
        <v>85</v>
      </c>
      <c r="B49" s="4" t="s">
        <v>86</v>
      </c>
      <c r="C49" s="4" t="s">
        <v>87</v>
      </c>
      <c r="D49" s="3" t="s">
        <v>88</v>
      </c>
      <c r="E49" s="3" t="s">
        <v>65</v>
      </c>
      <c r="F49" s="3">
        <v>3</v>
      </c>
      <c r="G49" s="3" t="s">
        <v>31</v>
      </c>
      <c r="H49" s="3">
        <v>3</v>
      </c>
    </row>
    <row r="50" ht="105" customHeight="1" spans="1:8">
      <c r="A50" s="3"/>
      <c r="B50" s="4" t="s">
        <v>89</v>
      </c>
      <c r="C50" s="4" t="s">
        <v>90</v>
      </c>
      <c r="D50" s="3" t="s">
        <v>91</v>
      </c>
      <c r="E50" s="3" t="s">
        <v>92</v>
      </c>
      <c r="F50" s="3">
        <v>3</v>
      </c>
      <c r="G50" s="3" t="s">
        <v>31</v>
      </c>
      <c r="H50" s="3">
        <v>3</v>
      </c>
    </row>
    <row r="51" ht="36" customHeight="1" spans="1:8">
      <c r="A51" s="3"/>
      <c r="B51" s="4" t="s">
        <v>93</v>
      </c>
      <c r="C51" s="4" t="s">
        <v>94</v>
      </c>
      <c r="D51" s="3" t="s">
        <v>95</v>
      </c>
      <c r="E51" s="3" t="s">
        <v>96</v>
      </c>
      <c r="F51" s="3">
        <v>1</v>
      </c>
      <c r="G51" s="3" t="s">
        <v>31</v>
      </c>
      <c r="H51" s="3">
        <v>1</v>
      </c>
    </row>
    <row r="52" ht="36" customHeight="1" spans="1:8">
      <c r="A52" s="3"/>
      <c r="B52" s="4"/>
      <c r="C52" s="4"/>
      <c r="D52" s="3" t="s">
        <v>97</v>
      </c>
      <c r="E52" s="3" t="s">
        <v>98</v>
      </c>
      <c r="F52" s="3">
        <v>1</v>
      </c>
      <c r="G52" s="3" t="s">
        <v>31</v>
      </c>
      <c r="H52" s="3">
        <v>1</v>
      </c>
    </row>
    <row r="53" ht="36" customHeight="1" spans="1:8">
      <c r="A53" s="3"/>
      <c r="B53" s="4"/>
      <c r="C53" s="4"/>
      <c r="D53" s="3" t="s">
        <v>99</v>
      </c>
      <c r="E53" s="3" t="s">
        <v>65</v>
      </c>
      <c r="F53" s="3">
        <v>1</v>
      </c>
      <c r="G53" s="3" t="s">
        <v>31</v>
      </c>
      <c r="H53" s="3">
        <v>1</v>
      </c>
    </row>
    <row r="54" ht="99" customHeight="1" spans="1:8">
      <c r="A54" s="3"/>
      <c r="B54" s="4" t="s">
        <v>100</v>
      </c>
      <c r="C54" s="4" t="s">
        <v>101</v>
      </c>
      <c r="D54" s="3" t="s">
        <v>102</v>
      </c>
      <c r="E54" s="3" t="s">
        <v>103</v>
      </c>
      <c r="F54" s="3">
        <v>3</v>
      </c>
      <c r="G54" s="3" t="s">
        <v>31</v>
      </c>
      <c r="H54" s="3">
        <v>3</v>
      </c>
    </row>
    <row r="55" ht="189" customHeight="1" spans="1:8">
      <c r="A55" s="3"/>
      <c r="B55" s="4" t="s">
        <v>104</v>
      </c>
      <c r="C55" s="4" t="s">
        <v>105</v>
      </c>
      <c r="D55" s="3" t="s">
        <v>106</v>
      </c>
      <c r="E55" s="3" t="s">
        <v>107</v>
      </c>
      <c r="F55" s="3">
        <v>2</v>
      </c>
      <c r="G55" s="3" t="s">
        <v>31</v>
      </c>
      <c r="H55" s="3">
        <v>2</v>
      </c>
    </row>
    <row r="56" ht="96" customHeight="1" spans="1:8">
      <c r="A56" s="3"/>
      <c r="B56" s="4" t="s">
        <v>108</v>
      </c>
      <c r="C56" s="4" t="s">
        <v>109</v>
      </c>
      <c r="D56" s="3" t="s">
        <v>110</v>
      </c>
      <c r="E56" s="3" t="s">
        <v>111</v>
      </c>
      <c r="F56" s="3">
        <v>3</v>
      </c>
      <c r="G56" s="5">
        <v>0.9</v>
      </c>
      <c r="H56" s="3">
        <v>3</v>
      </c>
    </row>
    <row r="57" ht="66" customHeight="1" spans="1:8">
      <c r="A57" s="3"/>
      <c r="B57" s="4"/>
      <c r="C57" s="4"/>
      <c r="D57" s="3" t="s">
        <v>112</v>
      </c>
      <c r="E57" s="3" t="s">
        <v>111</v>
      </c>
      <c r="F57" s="3">
        <v>3</v>
      </c>
      <c r="G57" s="5">
        <v>0.9</v>
      </c>
      <c r="H57" s="3">
        <v>3</v>
      </c>
    </row>
    <row r="58" ht="56" customHeight="1" spans="1:8">
      <c r="A58" s="3"/>
      <c r="B58" s="4" t="s">
        <v>113</v>
      </c>
      <c r="C58" s="4" t="s">
        <v>114</v>
      </c>
      <c r="D58" s="3" t="s">
        <v>115</v>
      </c>
      <c r="E58" s="3" t="s">
        <v>116</v>
      </c>
      <c r="F58" s="3">
        <v>2</v>
      </c>
      <c r="G58" s="3" t="s">
        <v>31</v>
      </c>
      <c r="H58" s="3">
        <v>2</v>
      </c>
    </row>
    <row r="59" ht="56" customHeight="1" spans="1:8">
      <c r="A59" s="3"/>
      <c r="B59" s="4"/>
      <c r="C59" s="4"/>
      <c r="D59" s="3" t="s">
        <v>117</v>
      </c>
      <c r="E59" s="3" t="s">
        <v>103</v>
      </c>
      <c r="F59" s="3">
        <v>3</v>
      </c>
      <c r="G59" s="3" t="s">
        <v>31</v>
      </c>
      <c r="H59" s="3">
        <v>3</v>
      </c>
    </row>
    <row r="60" ht="105" customHeight="1" spans="1:8">
      <c r="A60" s="3"/>
      <c r="B60" s="4" t="s">
        <v>118</v>
      </c>
      <c r="C60" s="4" t="s">
        <v>119</v>
      </c>
      <c r="D60" s="3" t="s">
        <v>120</v>
      </c>
      <c r="E60" s="3" t="s">
        <v>107</v>
      </c>
      <c r="F60" s="3">
        <v>2</v>
      </c>
      <c r="G60" s="3" t="s">
        <v>31</v>
      </c>
      <c r="H60" s="3">
        <v>2</v>
      </c>
    </row>
    <row r="61" ht="185" customHeight="1" spans="1:8">
      <c r="A61" s="3"/>
      <c r="B61" s="4" t="s">
        <v>121</v>
      </c>
      <c r="C61" s="4" t="s">
        <v>122</v>
      </c>
      <c r="D61" s="3" t="s">
        <v>123</v>
      </c>
      <c r="E61" s="3" t="s">
        <v>124</v>
      </c>
      <c r="F61" s="3">
        <v>3</v>
      </c>
      <c r="G61" s="3" t="s">
        <v>31</v>
      </c>
      <c r="H61" s="3">
        <v>3</v>
      </c>
    </row>
    <row r="62" ht="33" customHeight="1" spans="1:8">
      <c r="A62" s="3"/>
      <c r="B62" s="3" t="s">
        <v>125</v>
      </c>
      <c r="C62" s="3"/>
      <c r="D62" s="3" t="s">
        <v>126</v>
      </c>
      <c r="E62" s="3">
        <f>100%</f>
        <v>1</v>
      </c>
      <c r="F62" s="3">
        <v>14</v>
      </c>
      <c r="G62" s="5">
        <v>1</v>
      </c>
      <c r="H62" s="3">
        <v>14</v>
      </c>
    </row>
    <row r="63" ht="33" customHeight="1" spans="1:8">
      <c r="A63" s="3"/>
      <c r="B63" s="3"/>
      <c r="C63" s="3"/>
      <c r="D63" s="3" t="s">
        <v>127</v>
      </c>
      <c r="E63" s="3">
        <f>100%</f>
        <v>1</v>
      </c>
      <c r="F63" s="3">
        <v>14</v>
      </c>
      <c r="G63" s="5">
        <v>1</v>
      </c>
      <c r="H63" s="3">
        <v>14</v>
      </c>
    </row>
    <row r="64" ht="33" customHeight="1" spans="1:8">
      <c r="A64" s="3" t="s">
        <v>128</v>
      </c>
      <c r="B64" s="3" t="s">
        <v>129</v>
      </c>
      <c r="C64" s="3"/>
      <c r="D64" s="3" t="s">
        <v>130</v>
      </c>
      <c r="E64" s="3" t="s">
        <v>131</v>
      </c>
      <c r="F64" s="3">
        <v>5</v>
      </c>
      <c r="G64" s="5">
        <v>0.8</v>
      </c>
      <c r="H64" s="3">
        <v>5</v>
      </c>
    </row>
    <row r="65" ht="33" customHeight="1" spans="1:8">
      <c r="A65" s="3"/>
      <c r="B65" s="3"/>
      <c r="C65" s="3"/>
      <c r="D65" s="3" t="s">
        <v>129</v>
      </c>
      <c r="E65" s="3" t="s">
        <v>131</v>
      </c>
      <c r="F65" s="3">
        <v>5</v>
      </c>
      <c r="G65" s="5">
        <v>0.8</v>
      </c>
      <c r="H65" s="3">
        <v>5</v>
      </c>
    </row>
    <row r="66" ht="33" customHeight="1" spans="1:8">
      <c r="A66" s="3" t="s">
        <v>132</v>
      </c>
      <c r="B66" s="3"/>
      <c r="C66" s="3"/>
      <c r="D66" s="3"/>
      <c r="E66" s="3"/>
      <c r="F66" s="3" t="s">
        <v>133</v>
      </c>
      <c r="G66" s="3" t="s">
        <v>7</v>
      </c>
      <c r="H66" s="3">
        <v>99.96</v>
      </c>
    </row>
    <row r="67" ht="33" customHeight="1" spans="1:8">
      <c r="A67" s="3" t="s">
        <v>134</v>
      </c>
      <c r="B67" s="3" t="s">
        <v>135</v>
      </c>
      <c r="C67" s="3"/>
      <c r="D67" s="3"/>
      <c r="E67" s="3"/>
      <c r="F67" s="3"/>
      <c r="G67" s="3"/>
      <c r="H67" s="3"/>
    </row>
    <row r="68" ht="288" customHeight="1" spans="1:8">
      <c r="A68" s="3" t="s">
        <v>136</v>
      </c>
      <c r="B68" s="4" t="s">
        <v>137</v>
      </c>
      <c r="C68" s="4"/>
      <c r="D68" s="4"/>
      <c r="E68" s="4"/>
      <c r="F68" s="4"/>
      <c r="G68" s="4"/>
      <c r="H68" s="4"/>
    </row>
    <row r="69" ht="35" customHeight="1" spans="1:8">
      <c r="A69" s="3" t="s">
        <v>138</v>
      </c>
      <c r="B69" s="3" t="s">
        <v>139</v>
      </c>
      <c r="C69" s="3"/>
      <c r="D69" s="3"/>
      <c r="E69" s="3"/>
      <c r="F69" s="3"/>
      <c r="G69" s="3"/>
      <c r="H69" s="3"/>
    </row>
    <row r="70" ht="35" customHeight="1" spans="1:8">
      <c r="A70" s="3" t="s">
        <v>140</v>
      </c>
      <c r="B70" s="3" t="s">
        <v>141</v>
      </c>
      <c r="C70" s="3"/>
      <c r="D70" s="3"/>
      <c r="E70" s="3"/>
      <c r="F70" s="3"/>
      <c r="G70" s="3"/>
      <c r="H70" s="3"/>
    </row>
  </sheetData>
  <mergeCells count="66">
    <mergeCell ref="A1:H1"/>
    <mergeCell ref="A2:H2"/>
    <mergeCell ref="B3:H3"/>
    <mergeCell ref="B4:H4"/>
    <mergeCell ref="B5:D5"/>
    <mergeCell ref="E5:F5"/>
    <mergeCell ref="G5:H5"/>
    <mergeCell ref="B6:D6"/>
    <mergeCell ref="E6:F6"/>
    <mergeCell ref="G6:H6"/>
    <mergeCell ref="B7:D7"/>
    <mergeCell ref="E7:F7"/>
    <mergeCell ref="G7:H7"/>
    <mergeCell ref="B8:D8"/>
    <mergeCell ref="E8:F8"/>
    <mergeCell ref="G8:H8"/>
    <mergeCell ref="B9:D9"/>
    <mergeCell ref="E9:F9"/>
    <mergeCell ref="G9:H9"/>
    <mergeCell ref="B10:D10"/>
    <mergeCell ref="E10:F10"/>
    <mergeCell ref="G10:H10"/>
    <mergeCell ref="B11:D11"/>
    <mergeCell ref="E11:F11"/>
    <mergeCell ref="G11:H11"/>
    <mergeCell ref="B12:D12"/>
    <mergeCell ref="E12:F12"/>
    <mergeCell ref="G12:H12"/>
    <mergeCell ref="B13:D13"/>
    <mergeCell ref="E13:F13"/>
    <mergeCell ref="G13:H13"/>
    <mergeCell ref="B14:D14"/>
    <mergeCell ref="E14:F14"/>
    <mergeCell ref="G14:H14"/>
    <mergeCell ref="B15:D15"/>
    <mergeCell ref="E15:F15"/>
    <mergeCell ref="G15:H15"/>
    <mergeCell ref="B16:C16"/>
    <mergeCell ref="A66:E66"/>
    <mergeCell ref="B67:H67"/>
    <mergeCell ref="B68:H68"/>
    <mergeCell ref="B69:H69"/>
    <mergeCell ref="B70:H70"/>
    <mergeCell ref="A5:A15"/>
    <mergeCell ref="A17:A22"/>
    <mergeCell ref="A23:A47"/>
    <mergeCell ref="A49:A61"/>
    <mergeCell ref="A62:A63"/>
    <mergeCell ref="A64:A65"/>
    <mergeCell ref="B51:B53"/>
    <mergeCell ref="B56:B57"/>
    <mergeCell ref="B58:B59"/>
    <mergeCell ref="C51:C53"/>
    <mergeCell ref="C56:C57"/>
    <mergeCell ref="C58:C59"/>
    <mergeCell ref="B64:C65"/>
    <mergeCell ref="B17:C18"/>
    <mergeCell ref="B19:C20"/>
    <mergeCell ref="B21:C22"/>
    <mergeCell ref="B23:C30"/>
    <mergeCell ref="B31:C36"/>
    <mergeCell ref="B37:C39"/>
    <mergeCell ref="B40:C41"/>
    <mergeCell ref="B42:C44"/>
    <mergeCell ref="B45:C47"/>
    <mergeCell ref="B62:C63"/>
  </mergeCells>
  <pageMargins left="0.786805555555556" right="0.786805555555556" top="1" bottom="1" header="0.298611111111111" footer="0.298611111111111"/>
  <pageSetup paperSize="9" scale="58" fitToHeight="0" orientation="portrait" horizontalDpi="600"/>
  <headerFooter/>
  <rowBreaks count="1" manualBreakCount="1">
    <brk id="70" max="16383" man="1"/>
  </rowBreak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2024-08-26T07:51:00Z</dcterms:created>
  <dcterms:modified xsi:type="dcterms:W3CDTF">2024-08-27T02:08:45Z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18E96AD7C5EC4F85A23DDC6AD0478576</vt:lpwstr>
  </property>
  <property fmtid="{D5CDD505-2E9C-101B-9397-08002B2CF9AE}" pid="3" name="KSOProductBuildVer">
    <vt:lpwstr>2052-11.1.0.11372</vt:lpwstr>
  </property>
</Properties>
</file>